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<sst xmlns="http://schemas.openxmlformats.org/spreadsheetml/2006/main" uniqueCount="71">
  <si>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</si>
  <si>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</si>
  <si>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</si>
  <si>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i dostawa artykułów ogólnospożywczych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</si>
  <si>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</si>
  <si>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</si>
  <si>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</si>
  <si>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</si>
  <si>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</si>
  <si>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</si>
  <si>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</si>
  <si>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</si>
  <si>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</si>
  <si>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</si>
  <si>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</si>
  <si>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</si>
  <si>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</si>
  <si>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</si>
  <si>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</si>
  <si>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</si>
  <si>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</si>
  <si>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</si>
  <si>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</si>
  <si>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</si>
  <si>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dżem 100% wiśniowy</t>
  </si>
  <si>
    <t>bez dodatku cukru i syropów</t>
  </si>
  <si>
    <t>szt.</t>
  </si>
  <si>
    <t>23%</t>
  </si>
  <si>
    <t>PLN</t>
  </si>
  <si>
    <t>miód naturalny wielokwiatowy</t>
  </si>
  <si>
    <t>400g  lub 500g  polski</t>
  </si>
  <si>
    <t xml:space="preserve">musztarda  Kamis </t>
  </si>
  <si>
    <t>miodowa 185g</t>
  </si>
  <si>
    <t>sól kłodawska</t>
  </si>
  <si>
    <t>drobna niejodowana</t>
  </si>
  <si>
    <t>kg</t>
  </si>
  <si>
    <t>cukier</t>
  </si>
  <si>
    <t>drobny kryształ 1 kg</t>
  </si>
  <si>
    <t>ryż biały paraboliczny</t>
  </si>
  <si>
    <t>5 kg</t>
  </si>
  <si>
    <t xml:space="preserve">makaron lubella </t>
  </si>
  <si>
    <t>łazanka 2 kg</t>
  </si>
  <si>
    <t>makaron lubella</t>
  </si>
  <si>
    <t>tagiatelle 1,5 kg lub 2kg</t>
  </si>
  <si>
    <t xml:space="preserve">literki   250g </t>
  </si>
  <si>
    <t>nitka walcowana 500 g</t>
  </si>
  <si>
    <t>napary owocowe</t>
  </si>
  <si>
    <t>dzika róża 100g</t>
  </si>
  <si>
    <t>malina 100 g</t>
  </si>
  <si>
    <t>hibiskus  100g</t>
  </si>
  <si>
    <t>olej rzepakowy polski</t>
  </si>
  <si>
    <t>5l</t>
  </si>
  <si>
    <t xml:space="preserve">przyprawy do drobiu </t>
  </si>
  <si>
    <t>prymat bez wzmacniaczy smaku, glutaminianu 1,1 kg</t>
  </si>
  <si>
    <t>przyprawy do wieprzowiny</t>
  </si>
  <si>
    <t>kotanyi 1,1 kg bez glutaminianu i wzmacniaczy smaku</t>
  </si>
  <si>
    <t>kawa inka</t>
  </si>
  <si>
    <t xml:space="preserve">150 g </t>
  </si>
  <si>
    <t>kakao naturalne</t>
  </si>
  <si>
    <t>DecoMorreno 150g</t>
  </si>
  <si>
    <t xml:space="preserve">podpłomyki </t>
  </si>
  <si>
    <t>bez cukru 140 g</t>
  </si>
  <si>
    <t>keczup Kotlin</t>
  </si>
  <si>
    <t>łagodny 500 g bez konserwantów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</si>
  <si>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</si>
  <si>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</si>
  <si>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</si>
  <si>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</si>
  <si>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</si>
  <si>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</si>
  <si>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 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</si>
</sst>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1967175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1967250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1967254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1967256</v>
      </c>
      <c r="C16" s="5" t="s">
        <v>33</v>
      </c>
      <c r="D16" s="5" t="s">
        <v>34</v>
      </c>
      <c r="E16" s="5">
        <v>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1967340</v>
      </c>
      <c r="C17" s="5" t="s">
        <v>36</v>
      </c>
      <c r="D17" s="5" t="s">
        <v>37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1967362</v>
      </c>
      <c r="C18" s="5" t="s">
        <v>38</v>
      </c>
      <c r="D18" s="5" t="s">
        <v>39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1967363</v>
      </c>
      <c r="C19" s="5" t="s">
        <v>40</v>
      </c>
      <c r="D19" s="5" t="s">
        <v>41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1967365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1967368</v>
      </c>
      <c r="C21" s="5" t="s">
        <v>40</v>
      </c>
      <c r="D21" s="5" t="s">
        <v>44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1967369</v>
      </c>
      <c r="C22" s="5" t="s">
        <v>42</v>
      </c>
      <c r="D22" s="5" t="s">
        <v>45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1967372</v>
      </c>
      <c r="C23" s="5" t="s">
        <v>46</v>
      </c>
      <c r="D23" s="5" t="s">
        <v>47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1967377</v>
      </c>
      <c r="C24" s="5" t="s">
        <v>46</v>
      </c>
      <c r="D24" s="5" t="s">
        <v>48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1967380</v>
      </c>
      <c r="C25" s="5" t="s">
        <v>46</v>
      </c>
      <c r="D25" s="5" t="s">
        <v>49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1967383</v>
      </c>
      <c r="C26" s="5" t="s">
        <v>50</v>
      </c>
      <c r="D26" s="5" t="s">
        <v>51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1967397</v>
      </c>
      <c r="C27" s="5" t="s">
        <v>52</v>
      </c>
      <c r="D27" s="5" t="s">
        <v>53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1967433</v>
      </c>
      <c r="C28" s="5" t="s">
        <v>54</v>
      </c>
      <c r="D28" s="5" t="s">
        <v>55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1967438</v>
      </c>
      <c r="C29" s="5" t="s">
        <v>56</v>
      </c>
      <c r="D29" s="5" t="s">
        <v>57</v>
      </c>
      <c r="E29" s="5">
        <v>8.0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1967442</v>
      </c>
      <c r="C30" s="5" t="s">
        <v>58</v>
      </c>
      <c r="D30" s="5" t="s">
        <v>59</v>
      </c>
      <c r="E30" s="5">
        <v>8.0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1967450</v>
      </c>
      <c r="C31" s="5" t="s">
        <v>60</v>
      </c>
      <c r="D31" s="5" t="s">
        <v>61</v>
      </c>
      <c r="E31" s="5">
        <v>14.0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1967453</v>
      </c>
      <c r="C32" s="5" t="s">
        <v>62</v>
      </c>
      <c r="D32" s="5" t="s">
        <v>63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F33" s="5" t="s">
        <v>64</v>
      </c>
      <c r="G33">
        <f>SUMPRODUCT(E13:E32, G13:G32)</f>
      </c>
    </row>
    <row r="35" spans="1:27">
      <c r="A35" s="2" t="s">
        <v>65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66</v>
      </c>
      <c r="D36" s="4" t="s">
        <v>67</v>
      </c>
      <c r="E36" s="8"/>
      <c r="F36" s="14"/>
    </row>
    <row r="37" spans="1:27">
      <c r="A37" t="s">
        <v>68</v>
      </c>
    </row>
    <row r="40" spans="1:27">
      <c r="A40" s="2" t="s">
        <v>69</v>
      </c>
      <c r="B40" s="7"/>
      <c r="C40" s="7"/>
      <c r="D40" s="7"/>
      <c r="E40" s="15"/>
      <c r="F40" s="14"/>
    </row>
    <row r="41" spans="1:27">
      <c r="A41" s="9" t="s">
        <v>70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2025-06-06T14:25:41+02:00</dcterms:created>
  <dcterms:modified xsi:type="dcterms:W3CDTF">2025-06-06T14:25:41+02:00</dcterms:modified>
  <dc:title>Untitled Spreadsheet</dc:title>
  <dc:description/>
  <dc:subject/>
  <cp:keywords/>
  <cp:category/>
</cp:coreProperties>
</file>