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<sst xmlns="http://schemas.openxmlformats.org/spreadsheetml/2006/main" uniqueCount="53">
  <si>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</si>
  <si>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</si>
  <si>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</si>
  <si>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Sprzęt informatyczny - szafy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</si>
  <si>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</si>
  <si>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</si>
  <si>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</si>
  <si>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</si>
  <si>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</si>
  <si>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</si>
  <si>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</si>
  <si>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</si>
  <si>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</si>
  <si>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</si>
  <si>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</si>
  <si>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</si>
  <si>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</si>
  <si>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</si>
  <si>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</si>
  <si>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</si>
  <si>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</si>
  <si>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</si>
  <si>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</si>
  <si>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</si>
  <si>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Szafa 19 6U </t>
  </si>
  <si>
    <t>600x600mm czarna GT Networks</t>
  </si>
  <si>
    <t>szt.</t>
  </si>
  <si>
    <t>23%</t>
  </si>
  <si>
    <t>PLN</t>
  </si>
  <si>
    <t>600x450mm czarna GT Networks, złożona, drzwi szklane</t>
  </si>
  <si>
    <t>Szafa wisząca rack 12U</t>
  </si>
  <si>
    <t>600x600 czarna złożona Pulsar</t>
  </si>
  <si>
    <t>SZAFA INSTALACYJNA RACK WISZĄCA 19 15U</t>
  </si>
  <si>
    <t>600X600 CZARNA LANDBERG (FLAT PACK) V2</t>
  </si>
  <si>
    <t>SZAFA INSTALACYJNA RACK STOJĄCA 19 42U</t>
  </si>
  <si>
    <t>600X1000 CZARNA DRZWI PERFOROWANE LCD LANDBERG (FLAT PACK) V2</t>
  </si>
  <si>
    <t>HUBBElL WIRING DEVICE-KELLEMS</t>
  </si>
  <si>
    <t>Panel krosowy NSPJ24, bez obciążenia, 24 par, 19 WX 1,75 cala H</t>
  </si>
  <si>
    <t>Półka 19 z otworami</t>
  </si>
  <si>
    <t>350mm 1U szara</t>
  </si>
  <si>
    <t>Listwa zasilająca 230V</t>
  </si>
  <si>
    <t>do szafy RACK 19,9 gniazd 1.8m</t>
  </si>
  <si>
    <t xml:space="preserve">KLANET ORGANIZER </t>
  </si>
  <si>
    <t>ORGANIZATOR KABLOWY Z POKRYWĄ DUCT DO SZAFY RACK 19'' 1U'</t>
  </si>
  <si>
    <t>ORGANIZER KABLI</t>
  </si>
  <si>
    <t xml:space="preserve"> OKR-5/B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</si>
  <si>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</si>
  <si>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</si>
  <si>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</si>
  <si>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</si>
  <si>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</si>
  <si>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</si>
  <si>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&lt;strong&gt;261-553-409&lt;/strong&gt;&amp;nbsp;&lt;/span&gt;&lt;/p&gt;&lt;p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</si>
</sst>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1116168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3643443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3643445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3643446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3643447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1980147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1980154</v>
      </c>
      <c r="C14" s="5" t="s">
        <v>24</v>
      </c>
      <c r="D14" s="5" t="s">
        <v>29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1980157</v>
      </c>
      <c r="C15" s="5" t="s">
        <v>30</v>
      </c>
      <c r="D15" s="5" t="s">
        <v>31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1980160</v>
      </c>
      <c r="C16" s="5" t="s">
        <v>32</v>
      </c>
      <c r="D16" s="5" t="s">
        <v>33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1980166</v>
      </c>
      <c r="C17" s="5" t="s">
        <v>34</v>
      </c>
      <c r="D17" s="5" t="s">
        <v>35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1980168</v>
      </c>
      <c r="C18" s="5" t="s">
        <v>36</v>
      </c>
      <c r="D18" s="5" t="s">
        <v>37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1980170</v>
      </c>
      <c r="C19" s="5" t="s">
        <v>38</v>
      </c>
      <c r="D19" s="5" t="s">
        <v>39</v>
      </c>
      <c r="E19" s="5">
        <v>30.0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1980171</v>
      </c>
      <c r="C20" s="5" t="s">
        <v>40</v>
      </c>
      <c r="D20" s="5" t="s">
        <v>41</v>
      </c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1980172</v>
      </c>
      <c r="C21" s="5" t="s">
        <v>42</v>
      </c>
      <c r="D21" s="5" t="s">
        <v>43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1980174</v>
      </c>
      <c r="C22" s="5" t="s">
        <v>44</v>
      </c>
      <c r="D22" s="5" t="s">
        <v>45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46</v>
      </c>
      <c r="G23">
        <f>SUMPRODUCT(E13:E22, G13:G22)</f>
      </c>
    </row>
    <row r="25" spans="1:27">
      <c r="A25" s="2" t="s">
        <v>47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48</v>
      </c>
      <c r="D26" s="4" t="s">
        <v>49</v>
      </c>
      <c r="E26" s="8"/>
      <c r="F26" s="14"/>
    </row>
    <row r="27" spans="1:27">
      <c r="A27" t="s">
        <v>50</v>
      </c>
    </row>
    <row r="30" spans="1:27">
      <c r="A30" s="2" t="s">
        <v>51</v>
      </c>
      <c r="B30" s="7"/>
      <c r="C30" s="7"/>
      <c r="D30" s="7"/>
      <c r="E30" s="15"/>
      <c r="F30" s="14"/>
    </row>
    <row r="31" spans="1:27">
      <c r="A31" s="9" t="s">
        <v>52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2025-06-05T07:07:18+02:00</dcterms:created>
  <dcterms:modified xsi:type="dcterms:W3CDTF">2025-06-05T07:07:18+02:00</dcterms:modified>
  <dc:title>Untitled Spreadsheet</dc:title>
  <dc:description/>
  <dc:subject/>
  <cp:keywords/>
  <cp:category/>
</cp:coreProperties>
</file>