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<sst xmlns="http://schemas.openxmlformats.org/spreadsheetml/2006/main" uniqueCount="83">
  <si>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</si>
  <si>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</si>
  <si>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</si>
  <si>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Sprzęt informatyczny - narzędzia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</si>
  <si>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</si>
  <si>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</si>
  <si>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</si>
  <si>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</si>
  <si>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</si>
  <si>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</si>
  <si>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</si>
  <si>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</si>
  <si>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</si>
  <si>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</si>
  <si>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</si>
  <si>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</si>
  <si>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</si>
  <si>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</si>
  <si>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</si>
  <si>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</si>
  <si>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</si>
  <si>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</si>
  <si>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</si>
  <si>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</si>
  <si>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Zaciskarka przelotowa</t>
  </si>
  <si>
    <t>RJ45/RJ12/RJ11 PT-CT01</t>
  </si>
  <si>
    <t>szt.</t>
  </si>
  <si>
    <t>23%</t>
  </si>
  <si>
    <t>PLN</t>
  </si>
  <si>
    <t>Nóż uderzeniowy</t>
  </si>
  <si>
    <t>/ zaciskarka krone (LSA) HT-344KR</t>
  </si>
  <si>
    <t>Przelotowe złącze modularne</t>
  </si>
  <si>
    <t>8p8c (RJ-45) kat. 5e drut, typ EZ (100szt.)</t>
  </si>
  <si>
    <t>Fluke networks Tester</t>
  </si>
  <si>
    <t>okablowania MicroScanner2 Pro (FL-MS2-100)</t>
  </si>
  <si>
    <t>Zestaw narzędzi do światłowodów</t>
  </si>
  <si>
    <t>Proskit PK-9456</t>
  </si>
  <si>
    <t>Mini-mufa do kabli</t>
  </si>
  <si>
    <t>drop do montażu adaptera typu SC Simplex/LC Duplex</t>
  </si>
  <si>
    <t>50x ŚCIERECZKI CHUSTECZKI</t>
  </si>
  <si>
    <t>ANTYSTATYCZNE BEZPYŁOWE ESD HK4090 10X10 100g</t>
  </si>
  <si>
    <t>CBF osłonki spawów</t>
  </si>
  <si>
    <t>60mm dla kabli 3mm DROP (100szt)</t>
  </si>
  <si>
    <t>Mufa naprawcza dla kabli światłłowodowych</t>
  </si>
  <si>
    <t>DAC 12J</t>
  </si>
  <si>
    <t>Spaw mechaniczny</t>
  </si>
  <si>
    <t>FAST-MS1 250um i 900um (5szt)</t>
  </si>
  <si>
    <t>Pistolet dozujący</t>
  </si>
  <si>
    <t>Wolfcraft 4356000 1szt.</t>
  </si>
  <si>
    <t>Klej mamut</t>
  </si>
  <si>
    <t>Zestaw COMBO</t>
  </si>
  <si>
    <t>4 elektronarządzi Makita DLX4155TX1</t>
  </si>
  <si>
    <t>Zestaw mieszany 100 szt.</t>
  </si>
  <si>
    <t>DT71569 DeWalt</t>
  </si>
  <si>
    <t>Wiertło Makita</t>
  </si>
  <si>
    <t>Zestaw dłut i wierteł SDS-plus 10szt. w walizce (D-42385)</t>
  </si>
  <si>
    <t xml:space="preserve">Kołek rozporowy </t>
  </si>
  <si>
    <t>szybki montaż SM 6x40 200 sztuk</t>
  </si>
  <si>
    <t>szybki montaż SM 8x50 100 sztuk</t>
  </si>
  <si>
    <t>MILWAUKEE MŁOTEK ŚLUSARSKI</t>
  </si>
  <si>
    <t xml:space="preserve"> 200g WŁÓKNO SZKLANE</t>
  </si>
  <si>
    <t>Drukarka etykiet</t>
  </si>
  <si>
    <t>DYMO LabelManager 280 180dpi / do 12mm/PC/MAC/USB/ z 2szt. taśm D1 i walizką w zestawie</t>
  </si>
  <si>
    <t>Taśma DYMO</t>
  </si>
  <si>
    <t xml:space="preserve"> D1 45016 12mm x 7m niebieska czarny nadruk - zamiennik</t>
  </si>
  <si>
    <t>D1 45018 12mm x 7m żółta czarny nadruk - zamiennik</t>
  </si>
  <si>
    <t xml:space="preserve"> D1 45013 12mm x 7m biała czarny nadruk - zamiennik</t>
  </si>
  <si>
    <t>Samsung t7 shield</t>
  </si>
  <si>
    <t xml:space="preserve"> 2 tb</t>
  </si>
  <si>
    <t>Taśma rzepowa</t>
  </si>
  <si>
    <t xml:space="preserve"> 16mm 4m czarna Back To Back do organizacji kabli i przewodów</t>
  </si>
  <si>
    <t xml:space="preserve">Moduł Keystone </t>
  </si>
  <si>
    <t>kat. 5e, UTP beznarzędziowy</t>
  </si>
  <si>
    <t>Gniazdo 2 x RJ45</t>
  </si>
  <si>
    <t xml:space="preserve"> Cat5e natynkowe ekranowanie</t>
  </si>
  <si>
    <t>Gniazdo 1 x RJ45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</si>
  <si>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</si>
  <si>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</si>
  <si>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</si>
  <si>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</si>
  <si>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</si>
  <si>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</si>
  <si>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261-553-409&amp;nbsp;&amp;nbsp;&lt;/strong&gt;&lt;/span&gt;&lt;/p&gt;&lt;p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</si>
</sst>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1980268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1980413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1980415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1980419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1980421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1980422</v>
      </c>
      <c r="C18" s="5" t="s">
        <v>37</v>
      </c>
      <c r="D18" s="5" t="s">
        <v>38</v>
      </c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1980424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1980425</v>
      </c>
      <c r="C20" s="5" t="s">
        <v>41</v>
      </c>
      <c r="D20" s="5" t="s">
        <v>42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1980428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1980431</v>
      </c>
      <c r="C22" s="5" t="s">
        <v>45</v>
      </c>
      <c r="D22" s="5" t="s">
        <v>46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1980432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1980436</v>
      </c>
      <c r="C24" s="5" t="s">
        <v>49</v>
      </c>
      <c r="D24" s="5"/>
      <c r="E24" s="5">
        <v>30.0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1980437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1980439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1980441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1980444</v>
      </c>
      <c r="C28" s="5" t="s">
        <v>56</v>
      </c>
      <c r="D28" s="5" t="s">
        <v>57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1980717</v>
      </c>
      <c r="C29" s="5" t="s">
        <v>56</v>
      </c>
      <c r="D29" s="5" t="s">
        <v>58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1980720</v>
      </c>
      <c r="C30" s="5" t="s">
        <v>59</v>
      </c>
      <c r="D30" s="5" t="s">
        <v>60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1980721</v>
      </c>
      <c r="C31" s="5" t="s">
        <v>61</v>
      </c>
      <c r="D31" s="5" t="s">
        <v>62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1980724</v>
      </c>
      <c r="C32" s="5" t="s">
        <v>63</v>
      </c>
      <c r="D32" s="5" t="s">
        <v>64</v>
      </c>
      <c r="E32" s="5">
        <v>30.0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1980728</v>
      </c>
      <c r="C33" s="5" t="s">
        <v>63</v>
      </c>
      <c r="D33" s="5" t="s">
        <v>65</v>
      </c>
      <c r="E33" s="5">
        <v>30.0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1980729</v>
      </c>
      <c r="C34" s="5" t="s">
        <v>63</v>
      </c>
      <c r="D34" s="5" t="s">
        <v>66</v>
      </c>
      <c r="E34" s="5">
        <v>30.0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1980741</v>
      </c>
      <c r="C35" s="5" t="s">
        <v>67</v>
      </c>
      <c r="D35" s="5" t="s">
        <v>68</v>
      </c>
      <c r="E35" s="5">
        <v>2.0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1980742</v>
      </c>
      <c r="C36" s="5" t="s">
        <v>69</v>
      </c>
      <c r="D36" s="5" t="s">
        <v>70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1980743</v>
      </c>
      <c r="C37" s="5" t="s">
        <v>71</v>
      </c>
      <c r="D37" s="5" t="s">
        <v>72</v>
      </c>
      <c r="E37" s="5">
        <v>100.0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1980747</v>
      </c>
      <c r="C38" s="5" t="s">
        <v>73</v>
      </c>
      <c r="D38" s="5" t="s">
        <v>74</v>
      </c>
      <c r="E38" s="5">
        <v>50.0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1980749</v>
      </c>
      <c r="C39" s="5" t="s">
        <v>75</v>
      </c>
      <c r="D39" s="5" t="s">
        <v>74</v>
      </c>
      <c r="E39" s="5">
        <v>30.0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76</v>
      </c>
      <c r="G40">
        <f>SUMPRODUCT(E13:E39, G13:G39)</f>
      </c>
    </row>
    <row r="42" spans="1:27">
      <c r="A42" s="2" t="s">
        <v>77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78</v>
      </c>
      <c r="D43" s="4" t="s">
        <v>79</v>
      </c>
      <c r="E43" s="8"/>
      <c r="F43" s="14"/>
    </row>
    <row r="44" spans="1:27">
      <c r="A44" t="s">
        <v>80</v>
      </c>
    </row>
    <row r="47" spans="1:27">
      <c r="A47" s="2" t="s">
        <v>81</v>
      </c>
      <c r="B47" s="7"/>
      <c r="C47" s="7"/>
      <c r="D47" s="7"/>
      <c r="E47" s="15"/>
      <c r="F47" s="14"/>
    </row>
    <row r="48" spans="1:27">
      <c r="A48" s="9" t="s">
        <v>82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2025-06-05T07:08:55+02:00</dcterms:created>
  <dcterms:modified xsi:type="dcterms:W3CDTF">2025-06-05T07:08:55+02:00</dcterms:modified>
  <dc:title>Untitled Spreadsheet</dc:title>
  <dc:description/>
  <dc:subject/>
  <cp:keywords/>
  <cp:category/>
</cp:coreProperties>
</file>