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<sst xmlns="http://schemas.openxmlformats.org/spreadsheetml/2006/main" uniqueCount="54">
  <si>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</si>
  <si>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</si>
  <si>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</si>
  <si>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DOSTAWA OPON DO POJAZDÓW WOJSKOWYCH.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</si>
  <si>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</si>
  <si>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</si>
  <si>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</si>
  <si>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</si>
  <si>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</si>
  <si>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</si>
  <si>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</si>
  <si>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</si>
  <si>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</si>
  <si>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</si>
  <si>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</si>
  <si>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</si>
  <si>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</si>
  <si>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</si>
  <si>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</si>
  <si>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</si>
  <si>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</si>
  <si>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</si>
  <si>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</si>
  <si>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</si>
  <si>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OPONA</t>
  </si>
  <si>
    <t>195/65 R15 91V TL                                                                                                                             LETNIA, PNEUMATYCZNA, RADIALNA, DROGOWA, BEZDĘTKOWA                                                                                                                                        INDEKS NOŚNOŚCI 91 (615 KG)                                                                                                     INDEKS DOPUSZCZALNEJ PRĘDKOŚCI V (240 KM/H)                                                                                                   PRZEZNACZENIE: POJAZDY OSOBOWE</t>
  </si>
  <si>
    <t>szt.</t>
  </si>
  <si>
    <t>23%</t>
  </si>
  <si>
    <t>PLN</t>
  </si>
  <si>
    <t>OPONA</t>
  </si>
  <si>
    <t>215/60 R17 109/107TC M+S TL                                                                                                                             ZIMOWA, PNEUMATYCZNA, RADIALNA, DROGOWA, BEZDĘTKOWA                                                                                                                                        INDEKS NOŚNOŚCI 109/107 (1030/975 KG)                                                                                                     INDEKS DOPUSZCZALNEJ PRĘDKOŚCI T (190 KM/H)                                                                                                   PRZEZNACZENIE: POJAZDY DOSTAWCZE</t>
  </si>
  <si>
    <t>205/55 R16 94H TL                                                                                                                           LETNIA, PNEUMATYCZNA, RADIALNA, DROGOWA, BEZDĘTKOWA                                                                                                                                        INDEKS NOŚNOŚCI 94 ( 670 KG)                                                                                                        INDEKS DOPUSZCZALNEJ PRĘDKOŚCI H (210 KM/H)                                                                                                                                                                                                                                                                                     PRZEZNACZENIE: POJAZDY OSOBOWE</t>
  </si>
  <si>
    <t>205/75 R16 113/111RC TL                                                                                                                                                                                                                                                LETNIA, PNEUMATYCZNA, RADIALNA, DROGOWA, BEZDĘTKOWA                                                                                                                                        INDEKS NOŚNOŚCI 113/111 (11501090 KG)                                                                                                        INDEKS DOPUSZCZALNEJ PRĘDKOŚCI R (170 KM/H)                                                                                                                                                                                                                                                                                     PRZEZNACZENIE: POJAZDY DOSTAWCZE</t>
  </si>
  <si>
    <t>215/70 R15 109/107RC TL                                                                                                                             LETNIA, PNEUMATYCZNA, RADIALNA, DROGOWA, BEZDĘTKOWA                                                                                                                                        INDEKS NOŚNOŚCI 109/107 ( 1030/975 KG)                                                                                                     INDEKS DOPUSZCZALNEJ PRĘDKOŚCI R (170 KM/H)                                                                      INNE: WZMACNIANE                                                                                                  PRZEZNACZENIE: POJAZDY DOSTAWCZE</t>
  </si>
  <si>
    <t>215/70 R15 109/107RC TL                                                                                                                             ZIMOWA, PNEUMATYCZNA, RADIALNA, DROGOWA, BEZDĘTKOWA                                                                                                                                        INDEKS NOŚNOŚCI 109/107 ( 1030/975 KG)                                                                                                     INDEKS DOPUSZCZALNEJ PRĘDKOŚCI R (180 KM/H)                                                                      INNE: WZMACNIANE                                                                                                  PRZEZNACZENIE: POJAZDY DOSTAWCZE</t>
  </si>
  <si>
    <t>235/65 R16 115/113RC TL                                                                                                                              OPONA LETNIA, PNEUMATYCZNA, RADIALNA, DROGOWA, BEZDĘTKOWA                                                                                                                                        INDEKS NOŚNOŚCI 115/113 ( 1215/1150 KG)                                                                                                     INDEKS DOPUSZCZALNEJ PRĘDKOŚCI R (170 KM/H)                                                                      INNE: WZMACNIANE                                                                                                   PRZEZNACZENIE: POJAZDY DOSTAWCZE</t>
  </si>
  <si>
    <t>255/100 R16 126/124K M+S                                                                                                                           CAŁOROCZNA, PNEUMATYCZNA, RADIALNA, DROGOWA, BEZDĘTKOWA                                                                                                                                        INDEKS NOŚNOŚCI 126/124 ( 1700/1600 KG)                                                                                                     INDEKS DOPUSZCZALNEJ PRĘDKOŚCI K (110 KM/H)                                                                                                                                                                                                                                                                                                                                      PRZEZNACZENIE: POJAZDY CIĘŻAROWE Z NAPĘDEM 4X4</t>
  </si>
  <si>
    <t>285/70 R19.5 146/144L TL                                                                                                          CAŁOROCZNA SZOSOWA, PNEUMATYCZNA, RADIALNA, DROGOWA, BEZDĘTKOWA                                                                                                                                        INDEKS NOŚNOŚCI 146/144 ( 3000/2800 KG)                                                                                                     INDEKS DOPUSZCZALNEJ PRĘDKOŚCI L (120 KM/H)                                                               OPONA NA OŚ PROWADZĄCĄ                                                                                                                                                                                                                                                                                                                                  PRZEZNACZENIE: POJAZDY CIĘŻAROWE</t>
  </si>
  <si>
    <t>DĘTKA</t>
  </si>
  <si>
    <t>DĘTKA 7.50-16 Z ZAWOREM TR-15</t>
  </si>
  <si>
    <t>8.25-20 Z ZAWOREM V3.02.10</t>
  </si>
  <si>
    <t>OCHRANIACZ DĘTKI</t>
  </si>
  <si>
    <t xml:space="preserve">8.25-20 (E-20) </t>
  </si>
  <si>
    <t>215/60 R17 109/107TC TL                                                                                                                             LETNIA, PNEUMATYCZNA, RADIALNA, DROGOWA, BEZDĘTKOWA                                                                                                                                        INDEKS NOŚNOŚCI 109/107 (1030/975 KG)                                                                                                     INDEKS DOPUSZCZALNEJ PRĘDKOŚCI T (190 KM/H)                                                                                                   PRZEZNACZENIE: POJAZDY DOSTAWCZE</t>
  </si>
  <si>
    <t>225/55 R17 101W XL TL  BLUEARTH-GT AE51 YOKOHAMA                                                                                                                           LETNIA, PNEUMATYCZNA, RADIALNA, DROGOWA, BEZDĘTKOWA                                                                                                                                        INDEKS NOŚNOŚCI 101 (825 KG)                                                                                                     INDEKS DOPUSZCZALNEJ PRĘDKOŚCI W (270 KM/H)                                                                                                   PRZEZNACZENIE: POJAZDY OSOBOWE (PROSZĘ NIE PROPONOWAĆ ZAMIENNIKÓW)</t>
  </si>
  <si>
    <t>205/55 R15 88V TL                                                                                                                           LETNIA, PNEUMATYCZNA, RADIALNA, DROGOWA, BEZDĘTKOWA                                                                                                                                        INDEKS NOŚNOŚCI 88 ( 560 KG)                                                                                                        INDEKS DOPUSZCZALNEJ PRĘDKOŚCI V (240 KM/H)                                                                                                                                                                                                                                                                                     PRZEZNACZENIE: POJAZDY OSOBOWE</t>
  </si>
  <si>
    <t>Razem:</t>
  </si>
  <si>
    <t>Załączniki do postępowania</t>
  </si>
  <si>
    <t>Źródło</t>
  </si>
  <si>
    <t>Nazwa załącznika</t>
  </si>
  <si>
    <t>Warunki postępowania</t>
  </si>
  <si>
    <t>Klauzula_informacyjna 2.WOG.pdf</t>
  </si>
  <si>
    <t>OPZ opony.doc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</si>
  <si>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261 656 330 lub e-mail: 2wog.czolg-sam@ron.mil.pl&amp;nbsp;&lt;/span&gt;&lt;/p&gt;&lt;p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</si>
</sst>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15fd52cc4f75def8bd70f8bdf8af4fc.pdf" TargetMode="External"/><Relationship Id="rId_hyperlink_2" Type="http://schemas.openxmlformats.org/officeDocument/2006/relationships/hyperlink" Target="https://zonky.platformazakupowa.pl/file/get_new/401efab4639a3655138a346f2d969e9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8"/>
  <sheetViews>
    <sheetView tabSelected="1" workbookViewId="0" showGridLines="true" showRowColHeaders="1">
      <selection activeCell="E38" sqref="E3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1117131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3646698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3646700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3646701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3646702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1982018</v>
      </c>
      <c r="C13" s="6" t="s">
        <v>24</v>
      </c>
      <c r="D13" s="6" t="s">
        <v>25</v>
      </c>
      <c r="E13" s="6">
        <v>9.0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1982060</v>
      </c>
      <c r="C14" s="6" t="s">
        <v>29</v>
      </c>
      <c r="D14" s="6" t="s">
        <v>30</v>
      </c>
      <c r="E14" s="6">
        <v>4.0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1982076</v>
      </c>
      <c r="C15" s="6" t="s">
        <v>29</v>
      </c>
      <c r="D15" s="6" t="s">
        <v>31</v>
      </c>
      <c r="E15" s="6">
        <v>4.0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1982079</v>
      </c>
      <c r="C16" s="6" t="s">
        <v>29</v>
      </c>
      <c r="D16" s="6" t="s">
        <v>32</v>
      </c>
      <c r="E16" s="6">
        <v>10.0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1982081</v>
      </c>
      <c r="C17" s="6" t="s">
        <v>29</v>
      </c>
      <c r="D17" s="6" t="s">
        <v>33</v>
      </c>
      <c r="E17" s="6">
        <v>15.0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1982087</v>
      </c>
      <c r="C18" s="6" t="s">
        <v>29</v>
      </c>
      <c r="D18" s="6" t="s">
        <v>34</v>
      </c>
      <c r="E18" s="6">
        <v>10.0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1982088</v>
      </c>
      <c r="C19" s="6" t="s">
        <v>29</v>
      </c>
      <c r="D19" s="6" t="s">
        <v>35</v>
      </c>
      <c r="E19" s="6">
        <v>15.0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1982091</v>
      </c>
      <c r="C20" s="6" t="s">
        <v>29</v>
      </c>
      <c r="D20" s="6" t="s">
        <v>36</v>
      </c>
      <c r="E20" s="6">
        <v>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1982092</v>
      </c>
      <c r="C21" s="6" t="s">
        <v>29</v>
      </c>
      <c r="D21" s="6" t="s">
        <v>37</v>
      </c>
      <c r="E21" s="6">
        <v>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1982093</v>
      </c>
      <c r="C22" s="6" t="s">
        <v>38</v>
      </c>
      <c r="D22" s="6" t="s">
        <v>39</v>
      </c>
      <c r="E22" s="6">
        <v>5.0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1982094</v>
      </c>
      <c r="C23" s="6" t="s">
        <v>38</v>
      </c>
      <c r="D23" s="6" t="s">
        <v>40</v>
      </c>
      <c r="E23" s="6">
        <v>9.0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1982095</v>
      </c>
      <c r="C24" s="6" t="s">
        <v>41</v>
      </c>
      <c r="D24" s="6" t="s">
        <v>42</v>
      </c>
      <c r="E24" s="6">
        <v>9.0</v>
      </c>
      <c r="F24" s="6" t="s">
        <v>26</v>
      </c>
      <c r="G24" s="14"/>
      <c r="H24" s="13" t="s">
        <v>27</v>
      </c>
      <c r="I24" s="11" t="s">
        <v>28</v>
      </c>
    </row>
    <row r="25" spans="1:27">
      <c r="A25" s="6">
        <v>13</v>
      </c>
      <c r="B25" s="6">
        <v>1982155</v>
      </c>
      <c r="C25" s="6" t="s">
        <v>29</v>
      </c>
      <c r="D25" s="6" t="s">
        <v>43</v>
      </c>
      <c r="E25" s="6">
        <v>5.0</v>
      </c>
      <c r="F25" s="6" t="s">
        <v>26</v>
      </c>
      <c r="G25" s="14"/>
      <c r="H25" s="13" t="s">
        <v>27</v>
      </c>
      <c r="I25" s="11" t="s">
        <v>28</v>
      </c>
    </row>
    <row r="26" spans="1:27">
      <c r="A26" s="6">
        <v>14</v>
      </c>
      <c r="B26" s="6">
        <v>1982210</v>
      </c>
      <c r="C26" s="6" t="s">
        <v>29</v>
      </c>
      <c r="D26" s="6" t="s">
        <v>44</v>
      </c>
      <c r="E26" s="6">
        <v>3.0</v>
      </c>
      <c r="F26" s="6" t="s">
        <v>26</v>
      </c>
      <c r="G26" s="14"/>
      <c r="H26" s="13" t="s">
        <v>27</v>
      </c>
      <c r="I26" s="11" t="s">
        <v>28</v>
      </c>
    </row>
    <row r="27" spans="1:27">
      <c r="A27" s="6">
        <v>15</v>
      </c>
      <c r="B27" s="6">
        <v>1982406</v>
      </c>
      <c r="C27" s="6" t="s">
        <v>29</v>
      </c>
      <c r="D27" s="6" t="s">
        <v>45</v>
      </c>
      <c r="E27" s="6">
        <v>4.0</v>
      </c>
      <c r="F27" s="6" t="s">
        <v>26</v>
      </c>
      <c r="G27" s="14"/>
      <c r="H27" s="13" t="s">
        <v>27</v>
      </c>
      <c r="I27" s="11" t="s">
        <v>28</v>
      </c>
    </row>
    <row r="28" spans="1:27">
      <c r="F28" s="6" t="s">
        <v>46</v>
      </c>
      <c r="G28">
        <f>SUMPRODUCT(E13:E27, G13:G27)</f>
      </c>
    </row>
    <row r="30" spans="1:27">
      <c r="A30" s="3" t="s">
        <v>47</v>
      </c>
      <c r="B30" s="8"/>
      <c r="C30" s="8"/>
      <c r="D30" s="8"/>
      <c r="E30" s="9"/>
      <c r="F30" s="15"/>
    </row>
    <row r="31" spans="1:27">
      <c r="A31" s="6" t="s">
        <v>5</v>
      </c>
      <c r="B31" s="6" t="s">
        <v>0</v>
      </c>
      <c r="C31" s="6" t="s">
        <v>48</v>
      </c>
      <c r="D31" s="5" t="s">
        <v>49</v>
      </c>
      <c r="E31" s="17"/>
      <c r="F31" s="15"/>
    </row>
    <row r="32" spans="1:27">
      <c r="A32" s="1">
        <v>1</v>
      </c>
      <c r="B32" s="1">
        <v>1117131</v>
      </c>
      <c r="C32" s="1" t="s">
        <v>50</v>
      </c>
      <c r="D32" s="16" t="s">
        <v>51</v>
      </c>
      <c r="E32" s="16"/>
    </row>
    <row r="33" spans="1:27">
      <c r="A33" s="1">
        <v>2</v>
      </c>
      <c r="B33" s="1">
        <v>1117131</v>
      </c>
      <c r="C33" s="1" t="s">
        <v>50</v>
      </c>
      <c r="D33" s="16" t="s">
        <v>52</v>
      </c>
      <c r="E33" s="16"/>
    </row>
    <row r="37" spans="1:27">
      <c r="A37" s="3" t="s">
        <v>50</v>
      </c>
      <c r="B37" s="8"/>
      <c r="C37" s="8"/>
      <c r="D37" s="8"/>
      <c r="E37" s="18"/>
      <c r="F37" s="15"/>
    </row>
    <row r="38" spans="1:27">
      <c r="A38" s="10" t="s">
        <v>53</v>
      </c>
      <c r="B38" s="8"/>
      <c r="C38" s="8"/>
      <c r="D38" s="8"/>
      <c r="E38" s="18"/>
      <c r="F3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0:E30"/>
    <mergeCell ref="D31:E31"/>
    <mergeCell ref="D32:E32"/>
    <mergeCell ref="D33:E33"/>
    <mergeCell ref="A37:E37"/>
    <mergeCell ref="A38:E38"/>
  </mergeCells>
  <dataValidations count="3">
    <dataValidation type="decimal" errorStyle="stop" operator="between" allowBlank="1" showDropDown="1" showInputMessage="1" showErrorMessage="1" errorTitle="Error" error="Nieprawidłowa wartość" sqref="G13:G2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7">
      <formula1>"PLN,EUR,"</formula1>
    </dataValidation>
  </dataValidations>
  <hyperlinks>
    <hyperlink ref="D32" r:id="rId_hyperlink_1"/>
    <hyperlink ref="D33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2025-06-06T17:54:04+02:00</dcterms:created>
  <dcterms:modified xsi:type="dcterms:W3CDTF">2025-06-06T17:54:04+02:00</dcterms:modified>
  <dc:title>Untitled Spreadsheet</dc:title>
  <dc:description/>
  <dc:subject/>
  <cp:keywords/>
  <cp:category/>
</cp:coreProperties>
</file>